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mohamed\Downloads\"/>
    </mc:Choice>
  </mc:AlternateContent>
  <xr:revisionPtr revIDLastSave="0" documentId="13_ncr:1_{30693164-2650-47C4-ABD9-C752862B1643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<sst xmlns="http://schemas.openxmlformats.org/spreadsheetml/2006/main" count="49" uniqueCount="35">
  <si>
    <t>Invoice No.</t>
  </si>
  <si>
    <t>Customer name</t>
  </si>
  <si>
    <t>Customer Phone number</t>
  </si>
  <si>
    <t>Customer Email</t>
  </si>
  <si>
    <t>Sale Date</t>
  </si>
  <si>
    <t>Product name</t>
  </si>
  <si>
    <t>Product SKU</t>
  </si>
  <si>
    <t>Quantity</t>
  </si>
  <si>
    <t>Product Unit</t>
  </si>
  <si>
    <t>Unit Price</t>
  </si>
  <si>
    <t>Item Tax</t>
  </si>
  <si>
    <t>Item Discount</t>
  </si>
  <si>
    <t>Item Description</t>
  </si>
  <si>
    <t>Types of service</t>
  </si>
  <si>
    <t>Custom Field 1</t>
  </si>
  <si>
    <t>Custom Field 2</t>
  </si>
  <si>
    <t>Custom Field 3</t>
  </si>
  <si>
    <t>Custom Field 4</t>
  </si>
  <si>
    <t>P58360</t>
  </si>
  <si>
    <t>MST-MR-174N-N</t>
  </si>
  <si>
    <t>MST-MR-MST19-N</t>
  </si>
  <si>
    <t>P58353</t>
  </si>
  <si>
    <t>MST-MR-elsa2G-N</t>
  </si>
  <si>
    <t>P58342</t>
  </si>
  <si>
    <t>P58341</t>
  </si>
  <si>
    <t>P58305</t>
  </si>
  <si>
    <t>P58297</t>
  </si>
  <si>
    <t>P58289</t>
  </si>
  <si>
    <t>MST-MR-M297W-N</t>
  </si>
  <si>
    <t>P58282</t>
  </si>
  <si>
    <t>MST-MR-NM122W-N</t>
  </si>
  <si>
    <t>P58277</t>
  </si>
  <si>
    <t>MST-TB-TMOS6N-N</t>
  </si>
  <si>
    <t>Pc(s)</t>
  </si>
  <si>
    <t>Sale Date-Wrong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</si>
</sst>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sz val="10"/>
      <name val="Times New Roman"/>
      <family val="1"/>
      <charset val="1"/>
    </font>
    <font>
      <sz val="11"/>
      <color rgb="FF121926"/>
      <name val="Inter"/>
    </font>
    <font>
      <sz val="14"/>
      <color rgb="FF0307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zoomScaleNormal="100" workbookViewId="0">
      <selection activeCell="F11" sqref="F11"/>
    </sheetView>
  </sheetViews>
  <sheetFormatPr defaultRowHeight="12.75" x14ac:dyDescent="0.2"/>
  <cols>
    <col min="1" max="2" width="11.5703125"/>
    <col min="3" max="3" width="22" customWidth="1"/>
    <col min="4" max="4" width="11.5703125"/>
    <col min="5" max="5" width="21.140625" customWidth="1"/>
    <col min="6" max="6" width="27.7109375" bestFit="1" customWidth="1"/>
    <col min="7" max="7" width="11.5703125"/>
    <col min="8" max="8" width="65.28515625" customWidth="1"/>
    <col min="9" max="1026" width="11.5703125"/>
  </cols>
  <sheetData>
    <row r="1" spans="1:19" ht="25.5" x14ac:dyDescent="0.2">
      <c r="A1" t="s">
        <v>0</v>
      </c>
      <c r="B1" s="1" t="s">
        <v>1</v>
      </c>
      <c r="C1" s="1" t="s">
        <v>2</v>
      </c>
      <c r="D1" s="1" t="s">
        <v>3</v>
      </c>
      <c r="E1" s="1" t="s">
        <v>34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</row>
    <row r="2" spans="1:19" ht="18.75" x14ac:dyDescent="0.4">
      <c r="A2" s="3" t="s">
        <v>18</v>
      </c>
      <c r="C2" s="2">
        <v>100010000</v>
      </c>
      <c r="E2" s="4">
        <v>45664</v>
      </c>
      <c r="F2" s="4" t="str">
        <f>TEXT(E2, "yyyy-mm-dd hh:mm:ss")</f>
        <v>2025-01-07 00:00:00</v>
      </c>
      <c r="H2" s="3" t="s">
        <v>19</v>
      </c>
      <c r="I2" s="3">
        <v>1</v>
      </c>
      <c r="J2" s="2" t="s">
        <v>33</v>
      </c>
      <c r="K2" s="5">
        <v>699.3</v>
      </c>
    </row>
    <row r="3" spans="1:19" ht="18.75" x14ac:dyDescent="0.4">
      <c r="A3" s="3" t="s">
        <v>18</v>
      </c>
      <c r="C3" s="2">
        <v>100010000</v>
      </c>
      <c r="E3" s="4">
        <v>45664</v>
      </c>
      <c r="F3" s="4" t="str">
        <f t="shared" ref="F3:F11" si="0">TEXT(E3, "yyyy-mm-dd hh:mm:ss")</f>
        <v>2025-01-07 00:00:00</v>
      </c>
      <c r="H3" s="3" t="s">
        <v>20</v>
      </c>
      <c r="I3" s="3">
        <v>1</v>
      </c>
      <c r="J3" s="2" t="s">
        <v>33</v>
      </c>
      <c r="K3" s="5">
        <v>1369.9</v>
      </c>
    </row>
    <row r="4" spans="1:19" ht="18.75" x14ac:dyDescent="0.4">
      <c r="A4" s="3" t="s">
        <v>21</v>
      </c>
      <c r="C4" s="2">
        <v>100010000</v>
      </c>
      <c r="E4" s="4">
        <v>45664</v>
      </c>
      <c r="F4" s="4" t="str">
        <f t="shared" si="0"/>
        <v>2025-01-07 00:00:00</v>
      </c>
      <c r="H4" s="3" t="s">
        <v>22</v>
      </c>
      <c r="I4" s="3">
        <v>1</v>
      </c>
      <c r="J4" s="2" t="s">
        <v>33</v>
      </c>
      <c r="K4" s="5">
        <v>805</v>
      </c>
    </row>
    <row r="5" spans="1:19" ht="18.75" x14ac:dyDescent="0.4">
      <c r="A5" s="3" t="s">
        <v>23</v>
      </c>
      <c r="C5" s="2">
        <v>100010000</v>
      </c>
      <c r="E5" s="4">
        <v>45664</v>
      </c>
      <c r="F5" s="4" t="str">
        <f t="shared" si="0"/>
        <v>2025-01-07 00:00:00</v>
      </c>
      <c r="H5" s="3" t="s">
        <v>20</v>
      </c>
      <c r="I5" s="3">
        <v>1</v>
      </c>
      <c r="J5" s="2" t="s">
        <v>33</v>
      </c>
      <c r="K5" s="5">
        <v>1369.9</v>
      </c>
    </row>
    <row r="6" spans="1:19" ht="18.75" x14ac:dyDescent="0.4">
      <c r="A6" s="3" t="s">
        <v>24</v>
      </c>
      <c r="C6" s="2">
        <v>100010000</v>
      </c>
      <c r="E6" s="4">
        <v>45664</v>
      </c>
      <c r="F6" s="4" t="str">
        <f t="shared" si="0"/>
        <v>2025-01-07 00:00:00</v>
      </c>
      <c r="H6" s="3" t="s">
        <v>19</v>
      </c>
      <c r="I6" s="3">
        <v>1</v>
      </c>
      <c r="J6" s="2" t="s">
        <v>33</v>
      </c>
      <c r="K6" s="5">
        <v>1398.6</v>
      </c>
    </row>
    <row r="7" spans="1:19" ht="18.75" x14ac:dyDescent="0.4">
      <c r="A7" s="3" t="s">
        <v>25</v>
      </c>
      <c r="C7" s="2">
        <v>100010000</v>
      </c>
      <c r="E7" s="4">
        <v>45663</v>
      </c>
      <c r="F7" s="4" t="str">
        <f t="shared" si="0"/>
        <v>2025-01-06 00:00:00</v>
      </c>
      <c r="H7" s="3" t="s">
        <v>20</v>
      </c>
      <c r="I7" s="3">
        <v>1</v>
      </c>
      <c r="J7" s="2" t="s">
        <v>33</v>
      </c>
      <c r="K7" s="5">
        <v>1369.9</v>
      </c>
    </row>
    <row r="8" spans="1:19" ht="18.75" x14ac:dyDescent="0.4">
      <c r="A8" s="3" t="s">
        <v>26</v>
      </c>
      <c r="C8" s="2">
        <v>100010000</v>
      </c>
      <c r="E8" s="4">
        <v>45663</v>
      </c>
      <c r="F8" s="4" t="str">
        <f t="shared" si="0"/>
        <v>2025-01-06 00:00:00</v>
      </c>
      <c r="H8" s="3" t="s">
        <v>20</v>
      </c>
      <c r="I8" s="3">
        <v>1</v>
      </c>
      <c r="J8" s="2" t="s">
        <v>33</v>
      </c>
      <c r="K8" s="5">
        <v>1369.9</v>
      </c>
    </row>
    <row r="9" spans="1:19" ht="18.75" x14ac:dyDescent="0.4">
      <c r="A9" s="3" t="s">
        <v>27</v>
      </c>
      <c r="C9" s="2">
        <v>100010000</v>
      </c>
      <c r="E9" s="4">
        <v>45663</v>
      </c>
      <c r="F9" s="4" t="str">
        <f t="shared" si="0"/>
        <v>2025-01-06 00:00:00</v>
      </c>
      <c r="H9" s="3" t="s">
        <v>28</v>
      </c>
      <c r="I9" s="3">
        <v>1</v>
      </c>
      <c r="J9" s="2" t="s">
        <v>33</v>
      </c>
      <c r="K9" s="5">
        <v>1007.3</v>
      </c>
    </row>
    <row r="10" spans="1:19" ht="18.75" x14ac:dyDescent="0.4">
      <c r="A10" s="3" t="s">
        <v>29</v>
      </c>
      <c r="C10" s="2">
        <v>100010000</v>
      </c>
      <c r="E10" s="4">
        <v>45663</v>
      </c>
      <c r="F10" s="4" t="str">
        <f t="shared" si="0"/>
        <v>2025-01-06 00:00:00</v>
      </c>
      <c r="H10" s="3" t="s">
        <v>30</v>
      </c>
      <c r="I10" s="3">
        <v>1</v>
      </c>
      <c r="J10" s="2" t="s">
        <v>33</v>
      </c>
      <c r="K10" s="5">
        <v>1353.8</v>
      </c>
    </row>
    <row r="11" spans="1:19" ht="18.75" x14ac:dyDescent="0.4">
      <c r="A11" s="3" t="s">
        <v>31</v>
      </c>
      <c r="C11" s="2">
        <v>100010000</v>
      </c>
      <c r="E11" s="4">
        <v>45663</v>
      </c>
      <c r="F11" s="4" t="str">
        <f t="shared" si="0"/>
        <v>2025-01-06 00:00:00</v>
      </c>
      <c r="H11" s="3" t="s">
        <v>32</v>
      </c>
      <c r="I11" s="3">
        <v>1</v>
      </c>
      <c r="J11" s="2" t="s">
        <v>33</v>
      </c>
      <c r="K11" s="5">
        <v>1795.5</v>
      </c>
    </row>
    <row r="12" spans="1:19" ht="18.75" x14ac:dyDescent="0.4">
      <c r="C12" s="2"/>
    </row>
    <row r="13" spans="1:19" ht="18.75" x14ac:dyDescent="0.4">
      <c r="C13" s="2"/>
    </row>
    <row r="14" spans="1:19" ht="18.75" x14ac:dyDescent="0.4">
      <c r="C14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Islam MOHAMED</cp:lastModifiedBy>
  <cp:revision>2</cp:revision>
  <dcterms:created xsi:type="dcterms:W3CDTF">2020-02-24T16:36:12Z</dcterms:created>
  <dcterms:modified xsi:type="dcterms:W3CDTF">2025-01-14T03:49:05Z</dcterms:modified>
  <dc:language>en-US</dc:language>
</cp:coreProperties>
</file>